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내부PC\Desktop\崔眞煥\☆ 용역·계약\9. 기타\6. 현황\홈페이지 개시\"/>
    </mc:Choice>
  </mc:AlternateContent>
  <bookViews>
    <workbookView xWindow="12000" yWindow="-45" windowWidth="16110" windowHeight="1279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<sst xmlns="http://schemas.openxmlformats.org/spreadsheetml/2006/main" count="290" uniqueCount="213">
  <si>
    <t>연번</t>
    <phoneticPr fontId="4" type="noConversion"/>
  </si>
  <si>
    <t>건명</t>
    <phoneticPr fontId="4" type="noConversion"/>
  </si>
  <si>
    <t>계약금액</t>
    <phoneticPr fontId="4" type="noConversion"/>
  </si>
  <si>
    <t>계약기간</t>
    <phoneticPr fontId="4" type="noConversion"/>
  </si>
  <si>
    <t>수의규정</t>
    <phoneticPr fontId="4" type="noConversion"/>
  </si>
  <si>
    <t>OOO와이즈</t>
    <phoneticPr fontId="4" type="noConversion"/>
  </si>
  <si>
    <t>OOO팝</t>
    <phoneticPr fontId="4" type="noConversion"/>
  </si>
  <si>
    <t>OOO소프트</t>
    <phoneticPr fontId="4" type="noConversion"/>
  </si>
  <si>
    <t>OOO대학교 산학협력단</t>
    <phoneticPr fontId="4" type="noConversion"/>
  </si>
  <si>
    <t>19년 사이버보안 관제센터 운영 및 유지관리</t>
    <phoneticPr fontId="4" type="noConversion"/>
  </si>
  <si>
    <t>19년 규제정보시스템 운영 및 유지보수 사업</t>
    <phoneticPr fontId="4" type="noConversion"/>
  </si>
  <si>
    <t>19년 스크랩·TV뉴스 모니터링 대행사업</t>
    <phoneticPr fontId="4" type="noConversion"/>
  </si>
  <si>
    <t>제주특별자치도 2018년도 성과평가</t>
    <phoneticPr fontId="4" type="noConversion"/>
  </si>
  <si>
    <t>뉴미디어 소통활성화 위탁운영 사업</t>
    <phoneticPr fontId="4" type="noConversion"/>
  </si>
  <si>
    <t>대표 홈페이지 유지보수 사업</t>
    <phoneticPr fontId="4" type="noConversion"/>
  </si>
  <si>
    <t>2018 회계연도 결산지원 용역</t>
    <phoneticPr fontId="4" type="noConversion"/>
  </si>
  <si>
    <t>19년 ODA 통합 홈페이지 위탁 운영 및 유지관리</t>
    <phoneticPr fontId="4" type="noConversion"/>
  </si>
  <si>
    <t>ODA 통합보고 시스템 위탁운영</t>
    <phoneticPr fontId="4" type="noConversion"/>
  </si>
  <si>
    <t>19년 제1차 시민사회단체 연찬회</t>
    <phoneticPr fontId="4" type="noConversion"/>
  </si>
  <si>
    <t>생활SOC 대국민 공청회 행사 운영</t>
    <phoneticPr fontId="4" type="noConversion"/>
  </si>
  <si>
    <t>19년 정보시스템 운영 및 유지관리</t>
    <phoneticPr fontId="4" type="noConversion"/>
  </si>
  <si>
    <t>19년 국정관리시스템 외부위탁 운영사업</t>
    <phoneticPr fontId="4" type="noConversion"/>
  </si>
  <si>
    <t xml:space="preserve">19년 전자통합평가시스템 외부위탁 운영사업 </t>
    <phoneticPr fontId="4" type="noConversion"/>
  </si>
  <si>
    <t xml:space="preserve">19년 규제혁신 홍보자료 제작·활용 사업 </t>
    <phoneticPr fontId="4" type="noConversion"/>
  </si>
  <si>
    <t>국무총리실(세종) 방송·통신장비 및 선로 유지보수운영</t>
    <phoneticPr fontId="4" type="noConversion"/>
  </si>
  <si>
    <t>2019년 대테러센터 홈페이지 개편 및 유지관리</t>
    <phoneticPr fontId="4" type="noConversion"/>
  </si>
  <si>
    <t>정책홍보 영상자료 위탁제작 사업</t>
    <phoneticPr fontId="4" type="noConversion"/>
  </si>
  <si>
    <t>2018년도 규제개혁 백서 발간</t>
    <phoneticPr fontId="4" type="noConversion"/>
  </si>
  <si>
    <t>19년 녹색성장위원회 홈페이지 유지보수 위탁 사업</t>
    <phoneticPr fontId="4" type="noConversion"/>
  </si>
  <si>
    <t>19년 대테러 종합상황시스템 유지보수</t>
    <phoneticPr fontId="4" type="noConversion"/>
  </si>
  <si>
    <t>뉴스 저작물 통합이용 시스템 계약</t>
    <phoneticPr fontId="4" type="noConversion"/>
  </si>
  <si>
    <t>2018년도 경제·인문사회연구회 평가</t>
    <phoneticPr fontId="4" type="noConversion"/>
  </si>
  <si>
    <t>미세먼지특별대책위원회 홈페이지 구축</t>
    <phoneticPr fontId="4" type="noConversion"/>
  </si>
  <si>
    <t>「생활SOC 3개년 계획」 발표자료 작성</t>
    <phoneticPr fontId="4" type="noConversion"/>
  </si>
  <si>
    <t>용역 수행자</t>
    <phoneticPr fontId="4" type="noConversion"/>
  </si>
  <si>
    <t>경쟁(조달)</t>
    <phoneticPr fontId="4" type="noConversion"/>
  </si>
  <si>
    <t>경쟁(조달)</t>
    <phoneticPr fontId="4" type="noConversion"/>
  </si>
  <si>
    <t>경쟁(자체)</t>
    <phoneticPr fontId="4" type="noConversion"/>
  </si>
  <si>
    <t>수의</t>
    <phoneticPr fontId="4" type="noConversion"/>
  </si>
  <si>
    <t>계약방법</t>
    <phoneticPr fontId="4" type="noConversion"/>
  </si>
  <si>
    <t>-</t>
    <phoneticPr fontId="4" type="noConversion"/>
  </si>
  <si>
    <t>경쟁(조달) → 수의</t>
    <phoneticPr fontId="4" type="noConversion"/>
  </si>
  <si>
    <t>시행령 제27조1항
(재공고입찰과 수의계약)</t>
    <phoneticPr fontId="4" type="noConversion"/>
  </si>
  <si>
    <t>경쟁(자체)</t>
    <phoneticPr fontId="4" type="noConversion"/>
  </si>
  <si>
    <t>-</t>
    <phoneticPr fontId="4" type="noConversion"/>
  </si>
  <si>
    <t>경쟁(조달) → 수의</t>
    <phoneticPr fontId="4" type="noConversion"/>
  </si>
  <si>
    <t>시행령 제27조1항
(재공고입찰과 수의계약)</t>
    <phoneticPr fontId="4" type="noConversion"/>
  </si>
  <si>
    <t>경쟁(자체) → 수의</t>
    <phoneticPr fontId="4" type="noConversion"/>
  </si>
  <si>
    <t>경쟁(자체) → 수의</t>
    <phoneticPr fontId="4" type="noConversion"/>
  </si>
  <si>
    <t>경쟁(자체) → 수의</t>
    <phoneticPr fontId="4" type="noConversion"/>
  </si>
  <si>
    <t>경쟁(조달)</t>
    <phoneticPr fontId="4" type="noConversion"/>
  </si>
  <si>
    <t>수의</t>
    <phoneticPr fontId="4" type="noConversion"/>
  </si>
  <si>
    <t>시행령 26조1항 5호 가목
(추정가격이 2천만원이하인 경우)</t>
    <phoneticPr fontId="4" type="noConversion"/>
  </si>
  <si>
    <t>-</t>
    <phoneticPr fontId="4" type="noConversion"/>
  </si>
  <si>
    <t>수의</t>
    <phoneticPr fontId="4" type="noConversion"/>
  </si>
  <si>
    <t>시작</t>
    <phoneticPr fontId="4" type="noConversion"/>
  </si>
  <si>
    <t>종료</t>
    <phoneticPr fontId="4" type="noConversion"/>
  </si>
  <si>
    <t>시행령 제26조1항 5호 마목
(다른 법령에 따라 국가사업을 위탁 대행할 수 있는 자와의 계약)-&gt;국제개발협력기본법 제18조, 제7차 및 제9차 국제개발협력위원회 의결사항</t>
    <phoneticPr fontId="4" type="noConversion"/>
  </si>
  <si>
    <t>시행령 제26조1항 5호가목
(추정가격 2천만원 이하)</t>
    <phoneticPr fontId="4" type="noConversion"/>
  </si>
  <si>
    <t>시행령 제26조1항 5호가목
(추정가격 2천만원 이하)</t>
    <phoneticPr fontId="4" type="noConversion"/>
  </si>
  <si>
    <t>시행령 제26조1항 2호자목
(생산자가 1인뿐인 경우)</t>
    <phoneticPr fontId="4" type="noConversion"/>
  </si>
  <si>
    <t>OOO에스</t>
    <phoneticPr fontId="4" type="noConversion"/>
  </si>
  <si>
    <t>OOO리티</t>
    <phoneticPr fontId="4" type="noConversion"/>
  </si>
  <si>
    <t>OOO케이션즈</t>
    <phoneticPr fontId="4" type="noConversion"/>
  </si>
  <si>
    <t>OOO소프트</t>
    <phoneticPr fontId="4" type="noConversion"/>
  </si>
  <si>
    <t>OOO테크</t>
    <phoneticPr fontId="4" type="noConversion"/>
  </si>
  <si>
    <t>OOO타오</t>
    <phoneticPr fontId="4" type="noConversion"/>
  </si>
  <si>
    <t>OOO통신</t>
    <phoneticPr fontId="4" type="noConversion"/>
  </si>
  <si>
    <t>OOO아이</t>
    <phoneticPr fontId="4" type="noConversion"/>
  </si>
  <si>
    <t>OOO팝</t>
    <phoneticPr fontId="4" type="noConversion"/>
  </si>
  <si>
    <t>OOO회계법인</t>
    <phoneticPr fontId="4" type="noConversion"/>
  </si>
  <si>
    <t>OOO소프트</t>
    <phoneticPr fontId="4" type="noConversion"/>
  </si>
  <si>
    <t>OOO문화사</t>
    <phoneticPr fontId="4" type="noConversion"/>
  </si>
  <si>
    <t>OOO컴㈜</t>
    <phoneticPr fontId="4" type="noConversion"/>
  </si>
  <si>
    <t>OOO케이션즈</t>
    <phoneticPr fontId="4" type="noConversion"/>
  </si>
  <si>
    <t>OOO학회</t>
    <phoneticPr fontId="4" type="noConversion"/>
  </si>
  <si>
    <t>OOO은행</t>
    <phoneticPr fontId="4" type="noConversion"/>
  </si>
  <si>
    <t>OOO픽스㈜</t>
    <phoneticPr fontId="4" type="noConversion"/>
  </si>
  <si>
    <t>OOO피티</t>
    <phoneticPr fontId="4" type="noConversion"/>
  </si>
  <si>
    <t>OOO오씨</t>
    <phoneticPr fontId="4" type="noConversion"/>
  </si>
  <si>
    <t>ODA 통합보고시스템 고도화 개발</t>
    <phoneticPr fontId="4" type="noConversion"/>
  </si>
  <si>
    <t>19년 제1·2차 시민사회단체 정책연수</t>
    <phoneticPr fontId="4" type="noConversion"/>
  </si>
  <si>
    <t>세종특별자치시 2018년도 성과평가</t>
    <phoneticPr fontId="4" type="noConversion"/>
  </si>
  <si>
    <t>19년 세종특별자치시 주민만족도 조사</t>
    <phoneticPr fontId="4" type="noConversion"/>
  </si>
  <si>
    <t>19년 제1차 정당원 해외정책연수</t>
    <phoneticPr fontId="4" type="noConversion"/>
  </si>
  <si>
    <t>미세먼지 관리 종합계획 수립을 위한 연구</t>
  </si>
  <si>
    <t>베트남 ODA 사업 종합평가</t>
    <phoneticPr fontId="4" type="noConversion"/>
  </si>
  <si>
    <t>19년 국가협력전략(CPS) 중간평가</t>
    <phoneticPr fontId="4" type="noConversion"/>
  </si>
  <si>
    <t>ODA 사업분류 체계화</t>
    <phoneticPr fontId="4" type="noConversion"/>
  </si>
  <si>
    <t>제3차 녹색성장 5개년 계획 공개토론회 개최 지원</t>
    <phoneticPr fontId="4" type="noConversion"/>
  </si>
  <si>
    <t>녹색성장 정책 수립을 위한 대국민 인식도 조사 용역</t>
    <phoneticPr fontId="4" type="noConversion"/>
  </si>
  <si>
    <t>대테러 분야 교육용 VR 콘텐츠 제작</t>
    <phoneticPr fontId="4" type="noConversion"/>
  </si>
  <si>
    <t>19년 제2차 시민사회단체 연찬회</t>
    <phoneticPr fontId="4" type="noConversion"/>
  </si>
  <si>
    <t>주요국(미국  캐나다)의 식품안전관리체계 심층조사 및 사고발생시 대응상황 연구</t>
    <phoneticPr fontId="4" type="noConversion"/>
  </si>
  <si>
    <t>중장기 미래 공공갈등 예상 분석</t>
    <phoneticPr fontId="4" type="noConversion"/>
  </si>
  <si>
    <t>미세먼지 정책 평가기준 개발 및 우선순위 분석 연구</t>
    <phoneticPr fontId="4" type="noConversion"/>
  </si>
  <si>
    <t>제1회 대테러특공대 전술경연대회 용역</t>
    <phoneticPr fontId="4" type="noConversion"/>
  </si>
  <si>
    <t>생활SOC 광고 홍보 기획 수립(안) 위탁용역</t>
    <phoneticPr fontId="4" type="noConversion"/>
  </si>
  <si>
    <t>㈜앰엔앰리서치</t>
    <phoneticPr fontId="4" type="noConversion"/>
  </si>
  <si>
    <t>경쟁(조달) → 수의</t>
    <phoneticPr fontId="4" type="noConversion"/>
  </si>
  <si>
    <t>경쟁(조달)</t>
    <phoneticPr fontId="4" type="noConversion"/>
  </si>
  <si>
    <t>경쟁(자체)</t>
    <phoneticPr fontId="4" type="noConversion"/>
  </si>
  <si>
    <t>경쟁(자체)</t>
    <phoneticPr fontId="4" type="noConversion"/>
  </si>
  <si>
    <t>경쟁(조달)</t>
    <phoneticPr fontId="4" type="noConversion"/>
  </si>
  <si>
    <t>경쟁(조달)→수의</t>
    <phoneticPr fontId="4" type="noConversion"/>
  </si>
  <si>
    <t>경쟁(자체) → 수의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</si>
  <si>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</si>
  <si>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</si>
  <si>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</si>
  <si>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시행령 제27조1항
(재공고입찰과 수의계약)</t>
    <phoneticPr fontId="4" type="noConversion"/>
  </si>
  <si>
    <t>시행령 제27조1항
(재공고입찰과 수의계약)</t>
    <phoneticPr fontId="4" type="noConversion"/>
  </si>
  <si>
    <t>시행령 제26조1항5호가목
(추정가격 2천만원 이하)</t>
    <phoneticPr fontId="4" type="noConversion"/>
  </si>
  <si>
    <t>-</t>
    <phoneticPr fontId="4" type="noConversion"/>
  </si>
  <si>
    <t>시행령제26조1항5호가복
(추정가격 2천만원 이하)</t>
    <phoneticPr fontId="4" type="noConversion"/>
  </si>
  <si>
    <t>OOO프런티어투어</t>
    <phoneticPr fontId="4" type="noConversion"/>
  </si>
  <si>
    <t>OOO프트</t>
    <phoneticPr fontId="4" type="noConversion"/>
  </si>
  <si>
    <t>OOOO평가연구원</t>
    <phoneticPr fontId="4" type="noConversion"/>
  </si>
  <si>
    <t>OOO앤로컬브레인파크</t>
    <phoneticPr fontId="4" type="noConversion"/>
  </si>
  <si>
    <t>OOO기환경학회</t>
    <phoneticPr fontId="4" type="noConversion"/>
  </si>
  <si>
    <t>OOO정연구원</t>
    <phoneticPr fontId="4" type="noConversion"/>
  </si>
  <si>
    <t>OOO제정책연구원</t>
    <phoneticPr fontId="4" type="noConversion"/>
  </si>
  <si>
    <t>OOO술센터</t>
    <phoneticPr fontId="4" type="noConversion"/>
  </si>
  <si>
    <t>OOO퍼니코리아</t>
    <phoneticPr fontId="4" type="noConversion"/>
  </si>
  <si>
    <t>OOO오코인</t>
    <phoneticPr fontId="4" type="noConversion"/>
  </si>
  <si>
    <t>OOO회단체연대회의</t>
    <phoneticPr fontId="4" type="noConversion"/>
  </si>
  <si>
    <t>OOO전정보원</t>
    <phoneticPr fontId="4" type="noConversion"/>
  </si>
  <si>
    <t>OOO학기술원</t>
    <phoneticPr fontId="4" type="noConversion"/>
  </si>
  <si>
    <t>OOOO정책평가연구원</t>
    <phoneticPr fontId="4" type="noConversion"/>
  </si>
  <si>
    <t>OO스</t>
    <phoneticPr fontId="4" type="noConversion"/>
  </si>
  <si>
    <t>OOO씨큐브</t>
    <phoneticPr fontId="4" type="noConversion"/>
  </si>
  <si>
    <t>(기준일 : 6.30)</t>
    <phoneticPr fontId="3" type="noConversion"/>
  </si>
  <si>
    <t>콘텐츠 제작 스튜디오 시스템 구축</t>
    <phoneticPr fontId="4" type="noConversion"/>
  </si>
  <si>
    <t>2019년 제2차 정당원 해외정책연수</t>
    <phoneticPr fontId="4" type="noConversion"/>
  </si>
  <si>
    <t>19년 전자통합평가시스템 고도화 사업</t>
    <phoneticPr fontId="4" type="noConversion"/>
  </si>
  <si>
    <t>19년 국정관리시스템 고도화 사업</t>
    <phoneticPr fontId="4" type="noConversion"/>
  </si>
  <si>
    <t>19년 정당원 연찬회</t>
    <phoneticPr fontId="4" type="noConversion"/>
  </si>
  <si>
    <t>민간분야 갑질의 원인진단 및 종합대책</t>
    <phoneticPr fontId="4" type="noConversion"/>
  </si>
  <si>
    <t>19년 제3차 시민사회단체 정책연수</t>
    <phoneticPr fontId="4" type="noConversion"/>
  </si>
  <si>
    <t>제3차 녹색성장 5개년 계획 성과지표 설정 및 평가방법 개선</t>
    <phoneticPr fontId="4" type="noConversion"/>
  </si>
  <si>
    <t>2019년 국가 대테러 종합훈련 용역 사업</t>
    <phoneticPr fontId="4" type="noConversion"/>
  </si>
  <si>
    <t>시민사회 소통플랫폼 구축을 위한 설문조사</t>
    <phoneticPr fontId="4" type="noConversion"/>
  </si>
  <si>
    <t>테러 예방 대국민 홍보 동영상 제작</t>
    <phoneticPr fontId="4" type="noConversion"/>
  </si>
  <si>
    <t>19년 생활SOC 공모전</t>
    <phoneticPr fontId="4" type="noConversion"/>
  </si>
  <si>
    <t>시민사회 인식과 발전방향 조사연구</t>
    <phoneticPr fontId="4" type="noConversion"/>
  </si>
  <si>
    <t>경쟁(자체) → 수의</t>
    <phoneticPr fontId="4" type="noConversion"/>
  </si>
  <si>
    <t>경쟁(조달)</t>
    <phoneticPr fontId="4" type="noConversion"/>
  </si>
  <si>
    <t>-</t>
    <phoneticPr fontId="4" type="noConversion"/>
  </si>
  <si>
    <t>경쟁(조달) → 수의</t>
    <phoneticPr fontId="4" type="noConversion"/>
  </si>
  <si>
    <t>시행령 제27조1항
(재공고입찰과 수의계약)</t>
    <phoneticPr fontId="4" type="noConversion"/>
  </si>
  <si>
    <t>수의</t>
    <phoneticPr fontId="4" type="noConversion"/>
  </si>
  <si>
    <t>시행령제26조1항5호가복
(추정가격 2천만원 이하)</t>
    <phoneticPr fontId="4" type="noConversion"/>
  </si>
  <si>
    <t>경쟁(조달)</t>
    <phoneticPr fontId="4" type="noConversion"/>
  </si>
  <si>
    <t>경쟁(자체) → 수의</t>
    <phoneticPr fontId="4" type="noConversion"/>
  </si>
  <si>
    <t>시행령 제27조1항
(재공고입찰과 수의계약)</t>
    <phoneticPr fontId="4" type="noConversion"/>
  </si>
  <si>
    <t>경쟁(자체)</t>
    <phoneticPr fontId="4" type="noConversion"/>
  </si>
  <si>
    <t>시행령제26조1항5호가복
(추정가격 2천만원 이하)</t>
    <phoneticPr fontId="4" type="noConversion"/>
  </si>
  <si>
    <t>수의</t>
    <phoneticPr fontId="4" type="noConversion"/>
  </si>
  <si>
    <t>OOO로컬브레인파크</t>
    <phoneticPr fontId="4" type="noConversion"/>
  </si>
  <si>
    <t>OOO푸스</t>
    <phoneticPr fontId="4" type="noConversion"/>
  </si>
  <si>
    <t>OOO크</t>
    <phoneticPr fontId="4" type="noConversion"/>
  </si>
  <si>
    <t>OOO프트</t>
    <phoneticPr fontId="4" type="noConversion"/>
  </si>
  <si>
    <t>OOO짱이</t>
    <phoneticPr fontId="4" type="noConversion"/>
  </si>
  <si>
    <t>OOO연구원</t>
    <phoneticPr fontId="4" type="noConversion"/>
  </si>
  <si>
    <t>OOO작소/OOO세</t>
    <phoneticPr fontId="4" type="noConversion"/>
  </si>
  <si>
    <t>OOOO연구원</t>
    <phoneticPr fontId="4" type="noConversion"/>
  </si>
  <si>
    <t>OO온</t>
    <phoneticPr fontId="4" type="noConversion"/>
  </si>
  <si>
    <t>OOOO경영학회</t>
    <phoneticPr fontId="4" type="noConversion"/>
  </si>
  <si>
    <t>OOOO박스</t>
    <phoneticPr fontId="4" type="noConversion"/>
  </si>
  <si>
    <t>OOOO뮤니케이션</t>
    <phoneticPr fontId="4" type="noConversion"/>
  </si>
  <si>
    <t>OOO서치</t>
    <phoneticPr fontId="4" type="noConversion"/>
  </si>
  <si>
    <t>국무조정실·국무총리비서실 2019년도 용역계약 추진 현황 (4분기/누적)</t>
    <phoneticPr fontId="4" type="noConversion"/>
  </si>
  <si>
    <t>국내외 테러정세 변화에 따른 법령 및 관련 규정 개선방안 연구</t>
    <phoneticPr fontId="4" type="noConversion"/>
  </si>
  <si>
    <t>2019년 ODA 국민 인식 및 전문가 만족도 조사 연구 용역</t>
    <phoneticPr fontId="4" type="noConversion"/>
  </si>
  <si>
    <t>「생활SOC 지역참여 선도사례집」발간 위탁 용역</t>
    <phoneticPr fontId="4" type="noConversion"/>
  </si>
  <si>
    <t>생활SOC 정책 홍보 강화를 위한 상징체계 개발</t>
    <phoneticPr fontId="4" type="noConversion"/>
  </si>
  <si>
    <t>ODA 통합홍보 애니메이션 제작</t>
    <phoneticPr fontId="4" type="noConversion"/>
  </si>
  <si>
    <t>갑질에 대한 국민인식 설문조사 용역</t>
    <phoneticPr fontId="4" type="noConversion"/>
  </si>
  <si>
    <t>청년정책추진단 홈페이지 구축 용역</t>
    <phoneticPr fontId="4" type="noConversion"/>
  </si>
  <si>
    <t>청년정책추진단 홈페이지 위탁운영 용역</t>
    <phoneticPr fontId="4" type="noConversion"/>
  </si>
  <si>
    <t xml:space="preserve">권역별 청년소통 간담회 촬영 및 영상제작 용역 </t>
    <phoneticPr fontId="4" type="noConversion"/>
  </si>
  <si>
    <t>청년정책 체계성 강화 연구</t>
    <phoneticPr fontId="4" type="noConversion"/>
  </si>
  <si>
    <t>2019년 규제개혁 만족도 조사</t>
    <phoneticPr fontId="4" type="noConversion"/>
  </si>
  <si>
    <t>뉴미디어 청년소통 활성화 위탁운영</t>
    <phoneticPr fontId="4" type="noConversion"/>
  </si>
  <si>
    <t>생활SOC정책컨퍼런스 운영 용역</t>
    <phoneticPr fontId="4" type="noConversion"/>
  </si>
  <si>
    <t>녹색산업 현황 조사 및 활성화 방안 연구</t>
    <phoneticPr fontId="4" type="noConversion"/>
  </si>
  <si>
    <t>-</t>
    <phoneticPr fontId="4" type="noConversion"/>
  </si>
  <si>
    <t>경쟁(자체)</t>
    <phoneticPr fontId="4" type="noConversion"/>
  </si>
  <si>
    <t>-</t>
    <phoneticPr fontId="4" type="noConversion"/>
  </si>
  <si>
    <t>경쟁(자체) → 수의</t>
    <phoneticPr fontId="4" type="noConversion"/>
  </si>
  <si>
    <t>시행령 제27조1항
(재공고입찰과 수의계약)</t>
    <phoneticPr fontId="4" type="noConversion"/>
  </si>
  <si>
    <t>-</t>
    <phoneticPr fontId="4" type="noConversion"/>
  </si>
  <si>
    <t>수의</t>
    <phoneticPr fontId="4" type="noConversion"/>
  </si>
  <si>
    <t>시행령제26조1항2호자목
(생산자가 1인인경우)</t>
    <phoneticPr fontId="4" type="noConversion"/>
  </si>
  <si>
    <t>경쟁(자체)</t>
    <phoneticPr fontId="4" type="noConversion"/>
  </si>
  <si>
    <t>수의</t>
    <phoneticPr fontId="4" type="noConversion"/>
  </si>
  <si>
    <t>시행령제26조1항5호가목
(추정가격 2천만원 이하)</t>
    <phoneticPr fontId="4" type="noConversion"/>
  </si>
  <si>
    <t>수의</t>
    <phoneticPr fontId="4" type="noConversion"/>
  </si>
  <si>
    <t>시행령제26조1항5호가목
(추정가격 2천만원 이하)</t>
    <phoneticPr fontId="4" type="noConversion"/>
  </si>
  <si>
    <t>경쟁(자체) → 수의</t>
    <phoneticPr fontId="4" type="noConversion"/>
  </si>
  <si>
    <t>OO대 산학협력단</t>
    <phoneticPr fontId="4" type="noConversion"/>
  </si>
  <si>
    <t>OOO정연구원</t>
    <phoneticPr fontId="4" type="noConversion"/>
  </si>
  <si>
    <t>OOO스</t>
    <phoneticPr fontId="4" type="noConversion"/>
  </si>
  <si>
    <t>OOO씨큐브</t>
    <phoneticPr fontId="4" type="noConversion"/>
  </si>
  <si>
    <t>OO즈</t>
    <phoneticPr fontId="4" type="noConversion"/>
  </si>
  <si>
    <t>OOO컨설팅</t>
    <phoneticPr fontId="4" type="noConversion"/>
  </si>
  <si>
    <t>OOO프트</t>
    <phoneticPr fontId="4" type="noConversion"/>
  </si>
  <si>
    <t>OOO프트</t>
    <phoneticPr fontId="4" type="noConversion"/>
  </si>
  <si>
    <t>OOO뮤니티</t>
    <phoneticPr fontId="4" type="noConversion"/>
  </si>
  <si>
    <t>OOO정책연구원</t>
    <phoneticPr fontId="4" type="noConversion"/>
  </si>
  <si>
    <t>OOO컨설팅</t>
    <phoneticPr fontId="4" type="noConversion"/>
  </si>
  <si>
    <t>OOO앵글</t>
    <phoneticPr fontId="4" type="noConversion"/>
  </si>
  <si>
    <t>OOO스포</t>
    <phoneticPr fontId="4" type="noConversion"/>
  </si>
  <si>
    <t>OOO연구원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</si>
</sst>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2"/>
      <name val="궁서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u/>
      <sz val="22"/>
      <name val="HY견고딕"/>
      <family val="1"/>
      <charset val="129"/>
    </font>
    <font>
      <sz val="12"/>
      <color rgb="FF000000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41" fontId="2" fillId="0" borderId="0" xfId="1" applyFont="1" applyAlignment="1">
      <alignment horizontal="left" vertical="center" wrapText="1"/>
    </xf>
    <xf numFmtId="41" fontId="0" fillId="0" borderId="0" xfId="1" applyFont="1" applyAlignment="1">
      <alignment vertical="center" wrapText="1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1" applyNumberFormat="1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0" fillId="0" borderId="0" xfId="1" applyNumberFormat="1" applyFont="1">
      <alignment vertical="center"/>
    </xf>
    <xf numFmtId="14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right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 wrapText="1"/>
    </xf>
    <xf numFmtId="0" fontId="9" fillId="3" borderId="0" xfId="0" applyFont="1" applyFill="1">
      <alignment vertical="center"/>
    </xf>
    <xf numFmtId="3" fontId="6" fillId="3" borderId="1" xfId="0" applyNumberFormat="1" applyFont="1" applyFill="1" applyBorder="1">
      <alignment vertical="center"/>
    </xf>
    <xf numFmtId="3" fontId="10" fillId="3" borderId="1" xfId="0" applyNumberFormat="1" applyFont="1" applyFill="1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1" fontId="5" fillId="2" borderId="4" xfId="1" applyFont="1" applyFill="1" applyBorder="1" applyAlignment="1">
      <alignment horizontal="center" vertical="center" wrapText="1"/>
    </xf>
    <xf numFmtId="41" fontId="5" fillId="2" borderId="5" xfId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E1" zoomScaleNormal="100" workbookViewId="0">
      <pane ySplit="4" topLeftCell="A55" activePane="bottomLeft" state="frozen"/>
      <selection pane="bottomLeft" activeCell="F66" sqref="F66"/>
    </sheetView>
  </sheetViews>
  <sheetFormatPr defaultRowHeight="16.5" x14ac:dyDescent="0.3"/>
  <cols>
    <col min="1" max="1" width="6.625" style="6" customWidth="1"/>
    <col min="2" max="2" width="50.625" customWidth="1"/>
    <col min="3" max="3" width="15.625" style="11" customWidth="1"/>
    <col min="4" max="4" width="15.625" style="21" customWidth="1"/>
    <col min="5" max="5" width="15.625" style="22" customWidth="1"/>
    <col min="6" max="6" width="26.875" style="6" customWidth="1"/>
    <col min="7" max="7" width="19.625" style="6" customWidth="1"/>
    <col min="8" max="8" width="36.25" customWidth="1"/>
  </cols>
  <sheetData>
    <row r="1" spans="1:9" ht="27" customHeight="1" x14ac:dyDescent="0.3">
      <c r="A1" s="39" t="s">
        <v>170</v>
      </c>
      <c r="B1" s="39"/>
      <c r="C1" s="39"/>
      <c r="D1" s="39"/>
      <c r="E1" s="39"/>
      <c r="F1" s="39"/>
      <c r="G1" s="39"/>
      <c r="H1" s="39"/>
    </row>
    <row r="2" spans="1:9" ht="27" x14ac:dyDescent="0.3">
      <c r="A2" s="12"/>
      <c r="B2" s="7"/>
      <c r="C2" s="9"/>
      <c r="D2" s="14"/>
      <c r="E2" s="15"/>
      <c r="F2" s="1"/>
      <c r="G2" s="1"/>
      <c r="H2" s="3"/>
    </row>
    <row r="3" spans="1:9" x14ac:dyDescent="0.3">
      <c r="A3" s="2"/>
      <c r="B3" s="2"/>
      <c r="C3" s="10"/>
      <c r="D3" s="16"/>
      <c r="E3" s="17"/>
      <c r="F3" s="2"/>
      <c r="G3" s="2"/>
      <c r="H3" s="8" t="s">
        <v>130</v>
      </c>
    </row>
    <row r="4" spans="1:9" x14ac:dyDescent="0.3">
      <c r="A4" s="40" t="s">
        <v>0</v>
      </c>
      <c r="B4" s="40" t="s">
        <v>1</v>
      </c>
      <c r="C4" s="42" t="s">
        <v>2</v>
      </c>
      <c r="D4" s="44" t="s">
        <v>3</v>
      </c>
      <c r="E4" s="45"/>
      <c r="F4" s="40" t="s">
        <v>34</v>
      </c>
      <c r="G4" s="40" t="s">
        <v>39</v>
      </c>
      <c r="H4" s="40" t="s">
        <v>4</v>
      </c>
    </row>
    <row r="5" spans="1:9" x14ac:dyDescent="0.3">
      <c r="A5" s="41"/>
      <c r="B5" s="41"/>
      <c r="C5" s="43"/>
      <c r="D5" s="18" t="s">
        <v>55</v>
      </c>
      <c r="E5" s="19" t="s">
        <v>56</v>
      </c>
      <c r="F5" s="41"/>
      <c r="G5" s="41"/>
      <c r="H5" s="41"/>
    </row>
    <row r="6" spans="1:9" ht="39.950000000000003" customHeight="1" x14ac:dyDescent="0.3">
      <c r="A6" s="4">
        <v>1</v>
      </c>
      <c r="B6" s="4" t="s">
        <v>20</v>
      </c>
      <c r="C6" s="13">
        <v>729960000</v>
      </c>
      <c r="D6" s="20">
        <v>43466</v>
      </c>
      <c r="E6" s="20">
        <v>43830</v>
      </c>
      <c r="F6" s="20" t="s">
        <v>61</v>
      </c>
      <c r="G6" s="20" t="s">
        <v>35</v>
      </c>
      <c r="H6" s="20" t="s">
        <v>40</v>
      </c>
    </row>
    <row r="7" spans="1:9" ht="39.950000000000003" customHeight="1" x14ac:dyDescent="0.3">
      <c r="A7" s="4">
        <v>2</v>
      </c>
      <c r="B7" s="4" t="s">
        <v>9</v>
      </c>
      <c r="C7" s="13">
        <v>275473000</v>
      </c>
      <c r="D7" s="20">
        <v>43466</v>
      </c>
      <c r="E7" s="20">
        <v>43830</v>
      </c>
      <c r="F7" s="20" t="s">
        <v>62</v>
      </c>
      <c r="G7" s="20" t="s">
        <v>36</v>
      </c>
      <c r="H7" s="20" t="s">
        <v>40</v>
      </c>
    </row>
    <row r="8" spans="1:9" ht="39.950000000000003" customHeight="1" x14ac:dyDescent="0.3">
      <c r="A8" s="4">
        <v>3</v>
      </c>
      <c r="B8" s="4" t="s">
        <v>10</v>
      </c>
      <c r="C8" s="13">
        <v>590000000</v>
      </c>
      <c r="D8" s="20">
        <v>43489</v>
      </c>
      <c r="E8" s="20">
        <v>43830</v>
      </c>
      <c r="F8" s="20" t="s">
        <v>7</v>
      </c>
      <c r="G8" s="20" t="s">
        <v>41</v>
      </c>
      <c r="H8" s="20" t="s">
        <v>42</v>
      </c>
    </row>
    <row r="9" spans="1:9" ht="39.950000000000003" customHeight="1" x14ac:dyDescent="0.3">
      <c r="A9" s="4">
        <v>4</v>
      </c>
      <c r="B9" s="4" t="s">
        <v>11</v>
      </c>
      <c r="C9" s="13">
        <v>16680000</v>
      </c>
      <c r="D9" s="20">
        <v>43486</v>
      </c>
      <c r="E9" s="20">
        <v>43830</v>
      </c>
      <c r="F9" s="20" t="s">
        <v>63</v>
      </c>
      <c r="G9" s="20" t="s">
        <v>43</v>
      </c>
      <c r="H9" s="20" t="s">
        <v>44</v>
      </c>
    </row>
    <row r="10" spans="1:9" ht="39.950000000000003" customHeight="1" x14ac:dyDescent="0.3">
      <c r="A10" s="4">
        <v>5</v>
      </c>
      <c r="B10" s="4" t="s">
        <v>21</v>
      </c>
      <c r="C10" s="13">
        <v>688000000</v>
      </c>
      <c r="D10" s="20">
        <v>43542</v>
      </c>
      <c r="E10" s="20">
        <v>43830</v>
      </c>
      <c r="F10" s="20" t="s">
        <v>64</v>
      </c>
      <c r="G10" s="20" t="s">
        <v>45</v>
      </c>
      <c r="H10" s="20" t="s">
        <v>46</v>
      </c>
      <c r="I10" s="5"/>
    </row>
    <row r="11" spans="1:9" ht="39.950000000000003" customHeight="1" x14ac:dyDescent="0.3">
      <c r="A11" s="4">
        <v>6</v>
      </c>
      <c r="B11" s="4" t="s">
        <v>22</v>
      </c>
      <c r="C11" s="13">
        <v>480198000</v>
      </c>
      <c r="D11" s="20">
        <v>43542</v>
      </c>
      <c r="E11" s="20">
        <v>43830</v>
      </c>
      <c r="F11" s="20" t="s">
        <v>65</v>
      </c>
      <c r="G11" s="20" t="s">
        <v>41</v>
      </c>
      <c r="H11" s="20" t="s">
        <v>46</v>
      </c>
    </row>
    <row r="12" spans="1:9" ht="39.950000000000003" customHeight="1" x14ac:dyDescent="0.3">
      <c r="A12" s="4">
        <v>7</v>
      </c>
      <c r="B12" s="4" t="s">
        <v>23</v>
      </c>
      <c r="C12" s="13">
        <v>85000000</v>
      </c>
      <c r="D12" s="20">
        <v>43486</v>
      </c>
      <c r="E12" s="20">
        <v>43830</v>
      </c>
      <c r="F12" s="20" t="s">
        <v>66</v>
      </c>
      <c r="G12" s="20" t="s">
        <v>35</v>
      </c>
      <c r="H12" s="20" t="s">
        <v>40</v>
      </c>
    </row>
    <row r="13" spans="1:9" ht="39.950000000000003" customHeight="1" x14ac:dyDescent="0.3">
      <c r="A13" s="4">
        <v>8</v>
      </c>
      <c r="B13" s="4" t="s">
        <v>24</v>
      </c>
      <c r="C13" s="13">
        <v>49830000</v>
      </c>
      <c r="D13" s="20">
        <v>43514</v>
      </c>
      <c r="E13" s="20">
        <v>43830</v>
      </c>
      <c r="F13" s="20" t="s">
        <v>67</v>
      </c>
      <c r="G13" s="20" t="s">
        <v>47</v>
      </c>
      <c r="H13" s="20" t="s">
        <v>46</v>
      </c>
    </row>
    <row r="14" spans="1:9" ht="39.950000000000003" customHeight="1" x14ac:dyDescent="0.3">
      <c r="A14" s="4">
        <v>9</v>
      </c>
      <c r="B14" s="4" t="s">
        <v>12</v>
      </c>
      <c r="C14" s="13">
        <v>58800000</v>
      </c>
      <c r="D14" s="20">
        <v>43528</v>
      </c>
      <c r="E14" s="20">
        <v>43628</v>
      </c>
      <c r="F14" s="20" t="s">
        <v>8</v>
      </c>
      <c r="G14" s="20" t="s">
        <v>45</v>
      </c>
      <c r="H14" s="20" t="s">
        <v>42</v>
      </c>
    </row>
    <row r="15" spans="1:9" ht="39.950000000000003" customHeight="1" x14ac:dyDescent="0.3">
      <c r="A15" s="4">
        <v>10</v>
      </c>
      <c r="B15" s="4" t="s">
        <v>25</v>
      </c>
      <c r="C15" s="13">
        <v>47000000</v>
      </c>
      <c r="D15" s="20">
        <v>43508</v>
      </c>
      <c r="E15" s="20">
        <v>43830</v>
      </c>
      <c r="F15" s="20" t="s">
        <v>68</v>
      </c>
      <c r="G15" s="20" t="s">
        <v>48</v>
      </c>
      <c r="H15" s="20" t="s">
        <v>42</v>
      </c>
    </row>
    <row r="16" spans="1:9" ht="39.950000000000003" customHeight="1" x14ac:dyDescent="0.3">
      <c r="A16" s="4">
        <v>11</v>
      </c>
      <c r="B16" s="4" t="s">
        <v>13</v>
      </c>
      <c r="C16" s="13">
        <v>111750000</v>
      </c>
      <c r="D16" s="20">
        <v>43510</v>
      </c>
      <c r="E16" s="20">
        <v>43830</v>
      </c>
      <c r="F16" s="20" t="s">
        <v>69</v>
      </c>
      <c r="G16" s="20" t="s">
        <v>35</v>
      </c>
      <c r="H16" s="20" t="s">
        <v>40</v>
      </c>
    </row>
    <row r="17" spans="1:8" ht="39.950000000000003" customHeight="1" x14ac:dyDescent="0.3">
      <c r="A17" s="4">
        <v>12</v>
      </c>
      <c r="B17" s="4" t="s">
        <v>14</v>
      </c>
      <c r="C17" s="13">
        <v>50000000</v>
      </c>
      <c r="D17" s="20">
        <v>43509</v>
      </c>
      <c r="E17" s="20">
        <v>43830</v>
      </c>
      <c r="F17" s="20" t="s">
        <v>5</v>
      </c>
      <c r="G17" s="20" t="s">
        <v>49</v>
      </c>
      <c r="H17" s="20" t="s">
        <v>46</v>
      </c>
    </row>
    <row r="18" spans="1:8" ht="39.950000000000003" customHeight="1" x14ac:dyDescent="0.3">
      <c r="A18" s="4">
        <v>13</v>
      </c>
      <c r="B18" s="4" t="s">
        <v>26</v>
      </c>
      <c r="C18" s="13">
        <v>96900000</v>
      </c>
      <c r="D18" s="20">
        <v>43509</v>
      </c>
      <c r="E18" s="20">
        <v>43830</v>
      </c>
      <c r="F18" s="20" t="s">
        <v>6</v>
      </c>
      <c r="G18" s="20" t="s">
        <v>50</v>
      </c>
      <c r="H18" s="20" t="s">
        <v>44</v>
      </c>
    </row>
    <row r="19" spans="1:8" ht="39.950000000000003" customHeight="1" x14ac:dyDescent="0.3">
      <c r="A19" s="4">
        <v>14</v>
      </c>
      <c r="B19" s="4" t="s">
        <v>15</v>
      </c>
      <c r="C19" s="13">
        <v>19000000</v>
      </c>
      <c r="D19" s="20">
        <v>43482</v>
      </c>
      <c r="E19" s="20">
        <v>43830</v>
      </c>
      <c r="F19" s="20" t="s">
        <v>70</v>
      </c>
      <c r="G19" s="20" t="s">
        <v>51</v>
      </c>
      <c r="H19" s="20" t="s">
        <v>52</v>
      </c>
    </row>
    <row r="20" spans="1:8" ht="39.950000000000003" customHeight="1" x14ac:dyDescent="0.3">
      <c r="A20" s="4">
        <v>15</v>
      </c>
      <c r="B20" s="4" t="s">
        <v>16</v>
      </c>
      <c r="C20" s="13">
        <v>94050000</v>
      </c>
      <c r="D20" s="20">
        <v>43528</v>
      </c>
      <c r="E20" s="20">
        <v>43830</v>
      </c>
      <c r="F20" s="20" t="s">
        <v>71</v>
      </c>
      <c r="G20" s="20" t="s">
        <v>35</v>
      </c>
      <c r="H20" s="20" t="s">
        <v>53</v>
      </c>
    </row>
    <row r="21" spans="1:8" ht="39.950000000000003" customHeight="1" x14ac:dyDescent="0.3">
      <c r="A21" s="4">
        <v>16</v>
      </c>
      <c r="B21" s="4" t="s">
        <v>27</v>
      </c>
      <c r="C21" s="13">
        <v>27500000</v>
      </c>
      <c r="D21" s="20">
        <v>43535</v>
      </c>
      <c r="E21" s="20">
        <v>43555</v>
      </c>
      <c r="F21" s="20" t="s">
        <v>72</v>
      </c>
      <c r="G21" s="20" t="s">
        <v>37</v>
      </c>
      <c r="H21" s="20" t="s">
        <v>53</v>
      </c>
    </row>
    <row r="22" spans="1:8" ht="39.950000000000003" customHeight="1" x14ac:dyDescent="0.3">
      <c r="A22" s="4">
        <v>17</v>
      </c>
      <c r="B22" s="4" t="s">
        <v>28</v>
      </c>
      <c r="C22" s="13">
        <v>20966000</v>
      </c>
      <c r="D22" s="20">
        <v>43497</v>
      </c>
      <c r="E22" s="20">
        <v>43830</v>
      </c>
      <c r="F22" s="20" t="s">
        <v>7</v>
      </c>
      <c r="G22" s="20" t="s">
        <v>54</v>
      </c>
      <c r="H22" s="20" t="s">
        <v>58</v>
      </c>
    </row>
    <row r="23" spans="1:8" ht="39.950000000000003" customHeight="1" x14ac:dyDescent="0.3">
      <c r="A23" s="4">
        <v>18</v>
      </c>
      <c r="B23" s="4" t="s">
        <v>29</v>
      </c>
      <c r="C23" s="13">
        <v>21912000</v>
      </c>
      <c r="D23" s="20">
        <v>43497</v>
      </c>
      <c r="E23" s="20">
        <v>43830</v>
      </c>
      <c r="F23" s="20" t="s">
        <v>73</v>
      </c>
      <c r="G23" s="20" t="s">
        <v>54</v>
      </c>
      <c r="H23" s="20" t="s">
        <v>59</v>
      </c>
    </row>
    <row r="24" spans="1:8" ht="39.950000000000003" customHeight="1" x14ac:dyDescent="0.3">
      <c r="A24" s="4">
        <v>19</v>
      </c>
      <c r="B24" s="4" t="s">
        <v>30</v>
      </c>
      <c r="C24" s="13">
        <v>71121600</v>
      </c>
      <c r="D24" s="20">
        <v>43497</v>
      </c>
      <c r="E24" s="20">
        <v>43830</v>
      </c>
      <c r="F24" s="20" t="s">
        <v>74</v>
      </c>
      <c r="G24" s="20" t="s">
        <v>38</v>
      </c>
      <c r="H24" s="20" t="s">
        <v>60</v>
      </c>
    </row>
    <row r="25" spans="1:8" ht="39.950000000000003" customHeight="1" x14ac:dyDescent="0.3">
      <c r="A25" s="4">
        <v>20</v>
      </c>
      <c r="B25" s="4" t="s">
        <v>31</v>
      </c>
      <c r="C25" s="13">
        <v>31360000</v>
      </c>
      <c r="D25" s="20">
        <v>43551</v>
      </c>
      <c r="E25" s="20">
        <v>43640</v>
      </c>
      <c r="F25" s="20" t="s">
        <v>75</v>
      </c>
      <c r="G25" s="20" t="s">
        <v>48</v>
      </c>
      <c r="H25" s="20" t="s">
        <v>42</v>
      </c>
    </row>
    <row r="26" spans="1:8" ht="39.950000000000003" customHeight="1" x14ac:dyDescent="0.3">
      <c r="A26" s="4">
        <v>21</v>
      </c>
      <c r="B26" s="4" t="s">
        <v>17</v>
      </c>
      <c r="C26" s="13">
        <v>49900000</v>
      </c>
      <c r="D26" s="20">
        <v>43515</v>
      </c>
      <c r="E26" s="20">
        <v>43830</v>
      </c>
      <c r="F26" s="20" t="s">
        <v>76</v>
      </c>
      <c r="G26" s="20" t="s">
        <v>54</v>
      </c>
      <c r="H26" s="20" t="s">
        <v>57</v>
      </c>
    </row>
    <row r="27" spans="1:8" ht="39.950000000000003" customHeight="1" x14ac:dyDescent="0.3">
      <c r="A27" s="4">
        <v>22</v>
      </c>
      <c r="B27" s="4" t="s">
        <v>18</v>
      </c>
      <c r="C27" s="13">
        <v>15000000</v>
      </c>
      <c r="D27" s="20">
        <v>43521</v>
      </c>
      <c r="E27" s="20">
        <v>43575</v>
      </c>
      <c r="F27" s="20" t="s">
        <v>77</v>
      </c>
      <c r="G27" s="20" t="s">
        <v>54</v>
      </c>
      <c r="H27" s="20" t="s">
        <v>58</v>
      </c>
    </row>
    <row r="28" spans="1:8" ht="39.950000000000003" customHeight="1" x14ac:dyDescent="0.3">
      <c r="A28" s="4">
        <v>23</v>
      </c>
      <c r="B28" s="4" t="s">
        <v>32</v>
      </c>
      <c r="C28" s="13">
        <v>22000000</v>
      </c>
      <c r="D28" s="20">
        <v>43535</v>
      </c>
      <c r="E28" s="20">
        <v>43584</v>
      </c>
      <c r="F28" s="20" t="s">
        <v>5</v>
      </c>
      <c r="G28" s="20" t="s">
        <v>54</v>
      </c>
      <c r="H28" s="20" t="s">
        <v>58</v>
      </c>
    </row>
    <row r="29" spans="1:8" s="6" customFormat="1" ht="42" customHeight="1" x14ac:dyDescent="0.3">
      <c r="A29" s="4">
        <v>24</v>
      </c>
      <c r="B29" s="4" t="s">
        <v>33</v>
      </c>
      <c r="C29" s="13">
        <v>12100000</v>
      </c>
      <c r="D29" s="20">
        <v>43539</v>
      </c>
      <c r="E29" s="20">
        <v>43585</v>
      </c>
      <c r="F29" s="20" t="s">
        <v>78</v>
      </c>
      <c r="G29" s="20" t="s">
        <v>38</v>
      </c>
      <c r="H29" s="20" t="s">
        <v>58</v>
      </c>
    </row>
    <row r="30" spans="1:8" s="6" customFormat="1" ht="42" customHeight="1" x14ac:dyDescent="0.3">
      <c r="A30" s="4">
        <v>25</v>
      </c>
      <c r="B30" s="4" t="s">
        <v>19</v>
      </c>
      <c r="C30" s="13">
        <v>22000000</v>
      </c>
      <c r="D30" s="20">
        <v>43546</v>
      </c>
      <c r="E30" s="20">
        <v>43585</v>
      </c>
      <c r="F30" s="20" t="s">
        <v>79</v>
      </c>
      <c r="G30" s="20" t="s">
        <v>54</v>
      </c>
      <c r="H30" s="20" t="s">
        <v>58</v>
      </c>
    </row>
    <row r="31" spans="1:8" s="6" customFormat="1" ht="42" customHeight="1" x14ac:dyDescent="0.3">
      <c r="A31" s="4">
        <v>26</v>
      </c>
      <c r="B31" s="4" t="s">
        <v>80</v>
      </c>
      <c r="C31" s="26">
        <v>372500000</v>
      </c>
      <c r="D31" s="20">
        <v>43587</v>
      </c>
      <c r="E31" s="20">
        <v>43767</v>
      </c>
      <c r="F31" s="4" t="s">
        <v>115</v>
      </c>
      <c r="G31" s="23" t="s">
        <v>99</v>
      </c>
      <c r="H31" s="24" t="s">
        <v>107</v>
      </c>
    </row>
    <row r="32" spans="1:8" s="6" customFormat="1" ht="42" customHeight="1" x14ac:dyDescent="0.3">
      <c r="A32" s="4">
        <v>27</v>
      </c>
      <c r="B32" s="4" t="s">
        <v>81</v>
      </c>
      <c r="C32" s="26">
        <v>150503210</v>
      </c>
      <c r="D32" s="20">
        <v>43572</v>
      </c>
      <c r="E32" s="20">
        <v>43708</v>
      </c>
      <c r="F32" s="4" t="s">
        <v>114</v>
      </c>
      <c r="G32" s="4" t="s">
        <v>100</v>
      </c>
      <c r="H32" s="24" t="s">
        <v>108</v>
      </c>
    </row>
    <row r="33" spans="1:8" s="6" customFormat="1" ht="42" customHeight="1" x14ac:dyDescent="0.3">
      <c r="A33" s="4">
        <v>28</v>
      </c>
      <c r="B33" s="4" t="s">
        <v>82</v>
      </c>
      <c r="C33" s="26">
        <v>45000000</v>
      </c>
      <c r="D33" s="20">
        <v>43577</v>
      </c>
      <c r="E33" s="20">
        <v>43666</v>
      </c>
      <c r="F33" s="4" t="s">
        <v>116</v>
      </c>
      <c r="G33" s="25" t="s">
        <v>101</v>
      </c>
      <c r="H33" s="24" t="s">
        <v>107</v>
      </c>
    </row>
    <row r="34" spans="1:8" s="6" customFormat="1" ht="42" customHeight="1" x14ac:dyDescent="0.3">
      <c r="A34" s="4">
        <v>29</v>
      </c>
      <c r="B34" s="4" t="s">
        <v>83</v>
      </c>
      <c r="C34" s="26">
        <v>24500000</v>
      </c>
      <c r="D34" s="20">
        <v>43577</v>
      </c>
      <c r="E34" s="20">
        <v>43636</v>
      </c>
      <c r="F34" s="4" t="s">
        <v>98</v>
      </c>
      <c r="G34" s="25" t="s">
        <v>102</v>
      </c>
      <c r="H34" s="24" t="s">
        <v>108</v>
      </c>
    </row>
    <row r="35" spans="1:8" s="6" customFormat="1" ht="42" customHeight="1" x14ac:dyDescent="0.3">
      <c r="A35" s="4">
        <v>30</v>
      </c>
      <c r="B35" s="4" t="s">
        <v>84</v>
      </c>
      <c r="C35" s="26">
        <v>95692660</v>
      </c>
      <c r="D35" s="20">
        <v>43584</v>
      </c>
      <c r="E35" s="20">
        <v>43719</v>
      </c>
      <c r="F35" s="4" t="s">
        <v>117</v>
      </c>
      <c r="G35" s="25" t="s">
        <v>103</v>
      </c>
      <c r="H35" s="4" t="s">
        <v>107</v>
      </c>
    </row>
    <row r="36" spans="1:8" s="6" customFormat="1" ht="42" customHeight="1" x14ac:dyDescent="0.3">
      <c r="A36" s="4">
        <v>31</v>
      </c>
      <c r="B36" s="4" t="s">
        <v>85</v>
      </c>
      <c r="C36" s="26">
        <v>147000000</v>
      </c>
      <c r="D36" s="20">
        <v>43605</v>
      </c>
      <c r="E36" s="20">
        <v>43785</v>
      </c>
      <c r="F36" s="4" t="s">
        <v>118</v>
      </c>
      <c r="G36" s="25" t="s">
        <v>104</v>
      </c>
      <c r="H36" s="4" t="s">
        <v>109</v>
      </c>
    </row>
    <row r="37" spans="1:8" s="6" customFormat="1" ht="42" customHeight="1" x14ac:dyDescent="0.3">
      <c r="A37" s="4">
        <v>32</v>
      </c>
      <c r="B37" s="4" t="s">
        <v>86</v>
      </c>
      <c r="C37" s="26">
        <v>54500000</v>
      </c>
      <c r="D37" s="20">
        <v>43593</v>
      </c>
      <c r="E37" s="20">
        <v>43801</v>
      </c>
      <c r="F37" s="4" t="s">
        <v>119</v>
      </c>
      <c r="G37" s="25" t="s">
        <v>101</v>
      </c>
      <c r="H37" s="4" t="s">
        <v>107</v>
      </c>
    </row>
    <row r="38" spans="1:8" s="6" customFormat="1" ht="42" customHeight="1" x14ac:dyDescent="0.3">
      <c r="A38" s="4">
        <v>33</v>
      </c>
      <c r="B38" s="4" t="s">
        <v>87</v>
      </c>
      <c r="C38" s="26">
        <v>54545000</v>
      </c>
      <c r="D38" s="20">
        <v>43598</v>
      </c>
      <c r="E38" s="20">
        <v>43777</v>
      </c>
      <c r="F38" s="4" t="s">
        <v>120</v>
      </c>
      <c r="G38" s="23" t="s">
        <v>105</v>
      </c>
      <c r="H38" s="4" t="s">
        <v>110</v>
      </c>
    </row>
    <row r="39" spans="1:8" s="6" customFormat="1" ht="42" customHeight="1" x14ac:dyDescent="0.3">
      <c r="A39" s="4">
        <v>34</v>
      </c>
      <c r="B39" s="4" t="s">
        <v>88</v>
      </c>
      <c r="C39" s="26">
        <v>20000000</v>
      </c>
      <c r="D39" s="20">
        <v>43563</v>
      </c>
      <c r="E39" s="20">
        <v>43652</v>
      </c>
      <c r="F39" s="4" t="s">
        <v>120</v>
      </c>
      <c r="G39" s="25" t="s">
        <v>38</v>
      </c>
      <c r="H39" s="4" t="s">
        <v>111</v>
      </c>
    </row>
    <row r="40" spans="1:8" s="6" customFormat="1" ht="42" customHeight="1" x14ac:dyDescent="0.3">
      <c r="A40" s="27">
        <v>35</v>
      </c>
      <c r="B40" s="27" t="s">
        <v>89</v>
      </c>
      <c r="C40" s="28">
        <v>15498000</v>
      </c>
      <c r="D40" s="29">
        <v>43578</v>
      </c>
      <c r="E40" s="29">
        <v>43607</v>
      </c>
      <c r="F40" s="27" t="s">
        <v>121</v>
      </c>
      <c r="G40" s="27" t="s">
        <v>38</v>
      </c>
      <c r="H40" s="27" t="s">
        <v>111</v>
      </c>
    </row>
    <row r="41" spans="1:8" s="6" customFormat="1" ht="42" customHeight="1" x14ac:dyDescent="0.3">
      <c r="A41" s="27">
        <v>36</v>
      </c>
      <c r="B41" s="27" t="s">
        <v>90</v>
      </c>
      <c r="C41" s="28">
        <v>12000000</v>
      </c>
      <c r="D41" s="29">
        <v>43578</v>
      </c>
      <c r="E41" s="29">
        <v>43607</v>
      </c>
      <c r="F41" s="27" t="s">
        <v>122</v>
      </c>
      <c r="G41" s="27" t="s">
        <v>38</v>
      </c>
      <c r="H41" s="27" t="s">
        <v>111</v>
      </c>
    </row>
    <row r="42" spans="1:8" s="6" customFormat="1" ht="42" customHeight="1" x14ac:dyDescent="0.3">
      <c r="A42" s="27">
        <v>37</v>
      </c>
      <c r="B42" s="27" t="s">
        <v>91</v>
      </c>
      <c r="C42" s="28">
        <v>48950000</v>
      </c>
      <c r="D42" s="29">
        <v>43619</v>
      </c>
      <c r="E42" s="29">
        <v>43621</v>
      </c>
      <c r="F42" s="27" t="s">
        <v>123</v>
      </c>
      <c r="G42" s="27" t="s">
        <v>101</v>
      </c>
      <c r="H42" s="30" t="s">
        <v>108</v>
      </c>
    </row>
    <row r="43" spans="1:8" s="6" customFormat="1" ht="42" customHeight="1" x14ac:dyDescent="0.3">
      <c r="A43" s="27">
        <v>38</v>
      </c>
      <c r="B43" s="27" t="s">
        <v>92</v>
      </c>
      <c r="C43" s="28">
        <v>11000000</v>
      </c>
      <c r="D43" s="29">
        <v>43586</v>
      </c>
      <c r="E43" s="29">
        <v>43616</v>
      </c>
      <c r="F43" s="27" t="s">
        <v>124</v>
      </c>
      <c r="G43" s="27" t="s">
        <v>106</v>
      </c>
      <c r="H43" s="31"/>
    </row>
    <row r="44" spans="1:8" s="6" customFormat="1" ht="42" customHeight="1" x14ac:dyDescent="0.3">
      <c r="A44" s="27">
        <v>39</v>
      </c>
      <c r="B44" s="27" t="s">
        <v>93</v>
      </c>
      <c r="C44" s="32">
        <v>61818180</v>
      </c>
      <c r="D44" s="33">
        <v>43636</v>
      </c>
      <c r="E44" s="33">
        <v>43819</v>
      </c>
      <c r="F44" s="27" t="s">
        <v>125</v>
      </c>
      <c r="G44" s="25" t="s">
        <v>100</v>
      </c>
      <c r="H44" s="31" t="s">
        <v>108</v>
      </c>
    </row>
    <row r="45" spans="1:8" s="6" customFormat="1" ht="42" customHeight="1" x14ac:dyDescent="0.3">
      <c r="A45" s="27">
        <v>40</v>
      </c>
      <c r="B45" s="27" t="s">
        <v>94</v>
      </c>
      <c r="C45" s="32">
        <v>59811828</v>
      </c>
      <c r="D45" s="33">
        <v>43637</v>
      </c>
      <c r="E45" s="33">
        <v>43817</v>
      </c>
      <c r="F45" s="27" t="s">
        <v>126</v>
      </c>
      <c r="G45" s="25" t="s">
        <v>101</v>
      </c>
      <c r="H45" s="31" t="s">
        <v>108</v>
      </c>
    </row>
    <row r="46" spans="1:8" s="6" customFormat="1" ht="42" customHeight="1" x14ac:dyDescent="0.3">
      <c r="A46" s="27">
        <v>41</v>
      </c>
      <c r="B46" s="27" t="s">
        <v>95</v>
      </c>
      <c r="C46" s="32">
        <v>130454540</v>
      </c>
      <c r="D46" s="33">
        <v>43643</v>
      </c>
      <c r="E46" s="33">
        <v>43823</v>
      </c>
      <c r="F46" s="27" t="s">
        <v>127</v>
      </c>
      <c r="G46" s="25" t="s">
        <v>103</v>
      </c>
      <c r="H46" s="31" t="s">
        <v>112</v>
      </c>
    </row>
    <row r="47" spans="1:8" s="6" customFormat="1" ht="42" customHeight="1" x14ac:dyDescent="0.3">
      <c r="A47" s="27">
        <v>42</v>
      </c>
      <c r="B47" s="27" t="s">
        <v>96</v>
      </c>
      <c r="C47" s="32">
        <v>10950000</v>
      </c>
      <c r="D47" s="34">
        <v>43615</v>
      </c>
      <c r="E47" s="34">
        <v>43621</v>
      </c>
      <c r="F47" s="25" t="s">
        <v>128</v>
      </c>
      <c r="G47" s="25" t="s">
        <v>38</v>
      </c>
      <c r="H47" s="27" t="s">
        <v>113</v>
      </c>
    </row>
    <row r="48" spans="1:8" s="6" customFormat="1" ht="42" customHeight="1" x14ac:dyDescent="0.3">
      <c r="A48" s="27">
        <v>43</v>
      </c>
      <c r="B48" s="27" t="s">
        <v>97</v>
      </c>
      <c r="C48" s="32">
        <v>20020000</v>
      </c>
      <c r="D48" s="34">
        <v>43623</v>
      </c>
      <c r="E48" s="34">
        <v>43812</v>
      </c>
      <c r="F48" s="25" t="s">
        <v>129</v>
      </c>
      <c r="G48" s="25" t="s">
        <v>38</v>
      </c>
      <c r="H48" s="27" t="s">
        <v>113</v>
      </c>
    </row>
    <row r="49" spans="1:8" s="36" customFormat="1" ht="42" customHeight="1" x14ac:dyDescent="0.3">
      <c r="A49" s="27">
        <v>44</v>
      </c>
      <c r="B49" s="27" t="s">
        <v>131</v>
      </c>
      <c r="C49" s="35">
        <v>89000000</v>
      </c>
      <c r="D49" s="29">
        <v>43650</v>
      </c>
      <c r="E49" s="29">
        <v>43717</v>
      </c>
      <c r="F49" s="27" t="s">
        <v>158</v>
      </c>
      <c r="G49" s="25" t="s">
        <v>144</v>
      </c>
      <c r="H49" s="27" t="s">
        <v>46</v>
      </c>
    </row>
    <row r="50" spans="1:8" s="36" customFormat="1" ht="42" customHeight="1" x14ac:dyDescent="0.3">
      <c r="A50" s="27">
        <v>45</v>
      </c>
      <c r="B50" s="27" t="s">
        <v>132</v>
      </c>
      <c r="C50" s="37">
        <v>97780000</v>
      </c>
      <c r="D50" s="34">
        <v>43662</v>
      </c>
      <c r="E50" s="34">
        <v>43798</v>
      </c>
      <c r="F50" s="25" t="s">
        <v>157</v>
      </c>
      <c r="G50" s="25" t="s">
        <v>145</v>
      </c>
      <c r="H50" s="30" t="s">
        <v>146</v>
      </c>
    </row>
    <row r="51" spans="1:8" s="36" customFormat="1" ht="42" customHeight="1" x14ac:dyDescent="0.3">
      <c r="A51" s="27">
        <v>46</v>
      </c>
      <c r="B51" s="27" t="s">
        <v>133</v>
      </c>
      <c r="C51" s="37">
        <v>163968000</v>
      </c>
      <c r="D51" s="34">
        <v>43665</v>
      </c>
      <c r="E51" s="34">
        <v>43785</v>
      </c>
      <c r="F51" s="25" t="s">
        <v>159</v>
      </c>
      <c r="G51" s="25" t="s">
        <v>147</v>
      </c>
      <c r="H51" s="27" t="s">
        <v>148</v>
      </c>
    </row>
    <row r="52" spans="1:8" s="36" customFormat="1" ht="42" customHeight="1" x14ac:dyDescent="0.3">
      <c r="A52" s="27">
        <v>47</v>
      </c>
      <c r="B52" s="27" t="s">
        <v>134</v>
      </c>
      <c r="C52" s="37">
        <v>248000000</v>
      </c>
      <c r="D52" s="34">
        <v>43707</v>
      </c>
      <c r="E52" s="34">
        <v>43841</v>
      </c>
      <c r="F52" s="25" t="s">
        <v>160</v>
      </c>
      <c r="G52" s="25" t="s">
        <v>147</v>
      </c>
      <c r="H52" s="27" t="s">
        <v>148</v>
      </c>
    </row>
    <row r="53" spans="1:8" s="36" customFormat="1" ht="42" customHeight="1" x14ac:dyDescent="0.3">
      <c r="A53" s="27">
        <v>48</v>
      </c>
      <c r="B53" s="27" t="s">
        <v>135</v>
      </c>
      <c r="C53" s="37">
        <v>15684130</v>
      </c>
      <c r="D53" s="34">
        <v>43647</v>
      </c>
      <c r="E53" s="34">
        <v>43677</v>
      </c>
      <c r="F53" s="25" t="s">
        <v>161</v>
      </c>
      <c r="G53" s="25" t="s">
        <v>149</v>
      </c>
      <c r="H53" s="27" t="s">
        <v>150</v>
      </c>
    </row>
    <row r="54" spans="1:8" s="36" customFormat="1" ht="42" customHeight="1" x14ac:dyDescent="0.3">
      <c r="A54" s="27">
        <v>49</v>
      </c>
      <c r="B54" s="27" t="s">
        <v>136</v>
      </c>
      <c r="C54" s="37">
        <v>20000000</v>
      </c>
      <c r="D54" s="34">
        <v>43647</v>
      </c>
      <c r="E54" s="34">
        <v>43797</v>
      </c>
      <c r="F54" s="27" t="s">
        <v>162</v>
      </c>
      <c r="G54" s="25" t="s">
        <v>149</v>
      </c>
      <c r="H54" s="27" t="s">
        <v>150</v>
      </c>
    </row>
    <row r="55" spans="1:8" s="36" customFormat="1" ht="42" customHeight="1" x14ac:dyDescent="0.3">
      <c r="A55" s="27">
        <v>50</v>
      </c>
      <c r="B55" s="27" t="s">
        <v>137</v>
      </c>
      <c r="C55" s="38">
        <v>79600000</v>
      </c>
      <c r="D55" s="34">
        <v>43719</v>
      </c>
      <c r="E55" s="34">
        <v>43809</v>
      </c>
      <c r="F55" s="25" t="s">
        <v>163</v>
      </c>
      <c r="G55" s="25" t="s">
        <v>151</v>
      </c>
      <c r="H55" s="25" t="s">
        <v>146</v>
      </c>
    </row>
    <row r="56" spans="1:8" s="36" customFormat="1" ht="42" customHeight="1" x14ac:dyDescent="0.3">
      <c r="A56" s="27">
        <v>51</v>
      </c>
      <c r="B56" s="27" t="s">
        <v>138</v>
      </c>
      <c r="C56" s="38">
        <v>27000000</v>
      </c>
      <c r="D56" s="34">
        <v>43703</v>
      </c>
      <c r="E56" s="34">
        <v>43823</v>
      </c>
      <c r="F56" s="27" t="s">
        <v>164</v>
      </c>
      <c r="G56" s="25" t="s">
        <v>152</v>
      </c>
      <c r="H56" s="27" t="s">
        <v>153</v>
      </c>
    </row>
    <row r="57" spans="1:8" s="36" customFormat="1" ht="42" customHeight="1" x14ac:dyDescent="0.3">
      <c r="A57" s="27">
        <v>52</v>
      </c>
      <c r="B57" s="27" t="s">
        <v>139</v>
      </c>
      <c r="C57" s="38">
        <v>112665000</v>
      </c>
      <c r="D57" s="34">
        <v>43735</v>
      </c>
      <c r="E57" s="29">
        <v>43778</v>
      </c>
      <c r="F57" s="25" t="s">
        <v>165</v>
      </c>
      <c r="G57" s="25" t="s">
        <v>151</v>
      </c>
      <c r="H57" s="25" t="s">
        <v>146</v>
      </c>
    </row>
    <row r="58" spans="1:8" s="36" customFormat="1" ht="42" customHeight="1" x14ac:dyDescent="0.3">
      <c r="A58" s="27">
        <v>53</v>
      </c>
      <c r="B58" s="27" t="s">
        <v>140</v>
      </c>
      <c r="C58" s="38">
        <v>19400000</v>
      </c>
      <c r="D58" s="34">
        <v>43731</v>
      </c>
      <c r="E58" s="34">
        <v>43789</v>
      </c>
      <c r="F58" s="25" t="s">
        <v>166</v>
      </c>
      <c r="G58" s="25" t="s">
        <v>154</v>
      </c>
      <c r="H58" s="25" t="s">
        <v>146</v>
      </c>
    </row>
    <row r="59" spans="1:8" s="36" customFormat="1" ht="42" customHeight="1" x14ac:dyDescent="0.3">
      <c r="A59" s="27">
        <v>54</v>
      </c>
      <c r="B59" s="27" t="s">
        <v>141</v>
      </c>
      <c r="C59" s="38">
        <v>45100000</v>
      </c>
      <c r="D59" s="33">
        <v>43725</v>
      </c>
      <c r="E59" s="33">
        <v>43785</v>
      </c>
      <c r="F59" s="25" t="s">
        <v>167</v>
      </c>
      <c r="G59" s="25" t="s">
        <v>154</v>
      </c>
      <c r="H59" s="25" t="s">
        <v>146</v>
      </c>
    </row>
    <row r="60" spans="1:8" s="36" customFormat="1" ht="42" customHeight="1" x14ac:dyDescent="0.3">
      <c r="A60" s="27">
        <v>55</v>
      </c>
      <c r="B60" s="27" t="s">
        <v>142</v>
      </c>
      <c r="C60" s="38">
        <v>22000000</v>
      </c>
      <c r="D60" s="33">
        <v>43691</v>
      </c>
      <c r="E60" s="33">
        <v>43797</v>
      </c>
      <c r="F60" s="25" t="s">
        <v>168</v>
      </c>
      <c r="G60" s="25" t="s">
        <v>149</v>
      </c>
      <c r="H60" s="27" t="s">
        <v>155</v>
      </c>
    </row>
    <row r="61" spans="1:8" s="36" customFormat="1" ht="42" customHeight="1" x14ac:dyDescent="0.3">
      <c r="A61" s="27">
        <v>56</v>
      </c>
      <c r="B61" s="27" t="s">
        <v>143</v>
      </c>
      <c r="C61" s="38">
        <v>20000000</v>
      </c>
      <c r="D61" s="33">
        <v>43703</v>
      </c>
      <c r="E61" s="33">
        <v>43823</v>
      </c>
      <c r="F61" s="25" t="s">
        <v>169</v>
      </c>
      <c r="G61" s="25" t="s">
        <v>156</v>
      </c>
      <c r="H61" s="27" t="s">
        <v>150</v>
      </c>
    </row>
    <row r="62" spans="1:8" ht="42" customHeight="1" x14ac:dyDescent="0.3">
      <c r="A62" s="27">
        <v>57</v>
      </c>
      <c r="B62" s="27" t="s">
        <v>171</v>
      </c>
      <c r="C62" s="38">
        <v>31710000</v>
      </c>
      <c r="D62" s="33">
        <v>43742</v>
      </c>
      <c r="E62" s="46">
        <v>43815</v>
      </c>
      <c r="F62" s="25" t="s">
        <v>199</v>
      </c>
      <c r="G62" s="25" t="s">
        <v>37</v>
      </c>
      <c r="H62" s="25" t="s">
        <v>185</v>
      </c>
    </row>
    <row r="63" spans="1:8" ht="42" customHeight="1" x14ac:dyDescent="0.3">
      <c r="A63" s="27">
        <v>58</v>
      </c>
      <c r="B63" s="27" t="s">
        <v>172</v>
      </c>
      <c r="C63" s="38">
        <v>68000000</v>
      </c>
      <c r="D63" s="33">
        <v>43756</v>
      </c>
      <c r="E63" s="47">
        <v>43830</v>
      </c>
      <c r="F63" s="27" t="s">
        <v>200</v>
      </c>
      <c r="G63" s="25" t="s">
        <v>186</v>
      </c>
      <c r="H63" s="25" t="s">
        <v>187</v>
      </c>
    </row>
    <row r="64" spans="1:8" ht="42" customHeight="1" x14ac:dyDescent="0.3">
      <c r="A64" s="27">
        <v>59</v>
      </c>
      <c r="B64" s="27" t="s">
        <v>173</v>
      </c>
      <c r="C64" s="38">
        <v>22000000</v>
      </c>
      <c r="D64" s="33">
        <v>43775</v>
      </c>
      <c r="E64" s="47">
        <v>43861</v>
      </c>
      <c r="F64" s="25" t="s">
        <v>201</v>
      </c>
      <c r="G64" s="25" t="s">
        <v>188</v>
      </c>
      <c r="H64" s="27" t="s">
        <v>189</v>
      </c>
    </row>
    <row r="65" spans="1:8" ht="42" customHeight="1" x14ac:dyDescent="0.3">
      <c r="A65" s="27">
        <v>60</v>
      </c>
      <c r="B65" s="27" t="s">
        <v>174</v>
      </c>
      <c r="C65" s="38">
        <v>46200000</v>
      </c>
      <c r="D65" s="33">
        <v>43763</v>
      </c>
      <c r="E65" s="47">
        <v>43861</v>
      </c>
      <c r="F65" s="25" t="s">
        <v>202</v>
      </c>
      <c r="G65" s="25" t="s">
        <v>186</v>
      </c>
      <c r="H65" s="25" t="s">
        <v>190</v>
      </c>
    </row>
    <row r="66" spans="1:8" ht="42" customHeight="1" x14ac:dyDescent="0.3">
      <c r="A66" s="27">
        <v>61</v>
      </c>
      <c r="B66" s="27" t="s">
        <v>175</v>
      </c>
      <c r="C66" s="38">
        <v>40000000</v>
      </c>
      <c r="D66" s="33">
        <v>43767</v>
      </c>
      <c r="E66" s="47">
        <v>43830</v>
      </c>
      <c r="F66" s="25" t="s">
        <v>203</v>
      </c>
      <c r="G66" s="25" t="s">
        <v>191</v>
      </c>
      <c r="H66" s="27" t="s">
        <v>192</v>
      </c>
    </row>
    <row r="67" spans="1:8" ht="42" customHeight="1" x14ac:dyDescent="0.3">
      <c r="A67" s="27">
        <v>62</v>
      </c>
      <c r="B67" s="27" t="s">
        <v>176</v>
      </c>
      <c r="C67" s="38">
        <v>17900000</v>
      </c>
      <c r="D67" s="33">
        <v>43796</v>
      </c>
      <c r="E67" s="47">
        <v>43804</v>
      </c>
      <c r="F67" s="25" t="s">
        <v>204</v>
      </c>
      <c r="G67" s="25" t="s">
        <v>193</v>
      </c>
      <c r="H67" s="25" t="s">
        <v>187</v>
      </c>
    </row>
    <row r="68" spans="1:8" ht="42" customHeight="1" x14ac:dyDescent="0.3">
      <c r="A68" s="27">
        <v>63</v>
      </c>
      <c r="B68" s="27" t="s">
        <v>177</v>
      </c>
      <c r="C68" s="38">
        <v>40000000</v>
      </c>
      <c r="D68" s="33">
        <v>43753</v>
      </c>
      <c r="E68" s="46">
        <v>43816</v>
      </c>
      <c r="F68" s="25" t="s">
        <v>205</v>
      </c>
      <c r="G68" s="25" t="s">
        <v>194</v>
      </c>
      <c r="H68" s="27" t="s">
        <v>195</v>
      </c>
    </row>
    <row r="69" spans="1:8" ht="42" customHeight="1" x14ac:dyDescent="0.3">
      <c r="A69" s="27">
        <v>64</v>
      </c>
      <c r="B69" s="27" t="s">
        <v>178</v>
      </c>
      <c r="C69" s="38">
        <v>8000000</v>
      </c>
      <c r="D69" s="33">
        <v>43755</v>
      </c>
      <c r="E69" s="47">
        <v>43830</v>
      </c>
      <c r="F69" s="25" t="s">
        <v>206</v>
      </c>
      <c r="G69" s="25" t="s">
        <v>196</v>
      </c>
      <c r="H69" s="27" t="s">
        <v>197</v>
      </c>
    </row>
    <row r="70" spans="1:8" ht="42" customHeight="1" x14ac:dyDescent="0.3">
      <c r="A70" s="27">
        <v>65</v>
      </c>
      <c r="B70" s="27" t="s">
        <v>179</v>
      </c>
      <c r="C70" s="38">
        <v>13000000</v>
      </c>
      <c r="D70" s="33">
        <v>43756</v>
      </c>
      <c r="E70" s="47">
        <v>43795</v>
      </c>
      <c r="F70" s="25" t="s">
        <v>207</v>
      </c>
      <c r="G70" s="25" t="s">
        <v>196</v>
      </c>
      <c r="H70" s="27" t="s">
        <v>197</v>
      </c>
    </row>
    <row r="71" spans="1:8" ht="42" customHeight="1" x14ac:dyDescent="0.3">
      <c r="A71" s="27">
        <v>66</v>
      </c>
      <c r="B71" s="27" t="s">
        <v>180</v>
      </c>
      <c r="C71" s="38">
        <v>72000000</v>
      </c>
      <c r="D71" s="33">
        <v>43777</v>
      </c>
      <c r="E71" s="47">
        <v>43830</v>
      </c>
      <c r="F71" s="27" t="s">
        <v>208</v>
      </c>
      <c r="G71" s="25" t="s">
        <v>186</v>
      </c>
      <c r="H71" s="25" t="s">
        <v>185</v>
      </c>
    </row>
    <row r="72" spans="1:8" ht="42" customHeight="1" x14ac:dyDescent="0.3">
      <c r="A72" s="27">
        <v>67</v>
      </c>
      <c r="B72" s="27" t="s">
        <v>181</v>
      </c>
      <c r="C72" s="38">
        <v>30000000</v>
      </c>
      <c r="D72" s="33">
        <v>43796</v>
      </c>
      <c r="E72" s="47">
        <v>43830</v>
      </c>
      <c r="F72" s="25" t="s">
        <v>209</v>
      </c>
      <c r="G72" s="25" t="s">
        <v>198</v>
      </c>
      <c r="H72" s="27" t="s">
        <v>189</v>
      </c>
    </row>
    <row r="73" spans="1:8" ht="42" customHeight="1" x14ac:dyDescent="0.3">
      <c r="A73" s="27">
        <v>68</v>
      </c>
      <c r="B73" s="27" t="s">
        <v>182</v>
      </c>
      <c r="C73" s="38">
        <v>17000000</v>
      </c>
      <c r="D73" s="33">
        <v>43763</v>
      </c>
      <c r="E73" s="47">
        <v>43830</v>
      </c>
      <c r="F73" s="25" t="s">
        <v>210</v>
      </c>
      <c r="G73" s="25" t="s">
        <v>191</v>
      </c>
      <c r="H73" s="27" t="s">
        <v>197</v>
      </c>
    </row>
    <row r="74" spans="1:8" ht="42" customHeight="1" x14ac:dyDescent="0.3">
      <c r="A74" s="27">
        <v>69</v>
      </c>
      <c r="B74" s="27" t="s">
        <v>183</v>
      </c>
      <c r="C74" s="38">
        <v>19870000</v>
      </c>
      <c r="D74" s="33">
        <v>43766</v>
      </c>
      <c r="E74" s="47">
        <v>43819</v>
      </c>
      <c r="F74" s="25" t="s">
        <v>211</v>
      </c>
      <c r="G74" s="25" t="s">
        <v>194</v>
      </c>
      <c r="H74" s="27" t="s">
        <v>197</v>
      </c>
    </row>
    <row r="75" spans="1:8" ht="42" customHeight="1" x14ac:dyDescent="0.3">
      <c r="A75" s="27">
        <v>70</v>
      </c>
      <c r="B75" s="27" t="s">
        <v>184</v>
      </c>
      <c r="C75" s="38">
        <v>44792000</v>
      </c>
      <c r="D75" s="33">
        <v>43797</v>
      </c>
      <c r="E75" s="33">
        <v>43921</v>
      </c>
      <c r="F75" s="27" t="s">
        <v>212</v>
      </c>
      <c r="G75" s="25" t="s">
        <v>188</v>
      </c>
      <c r="H75" s="25" t="s">
        <v>185</v>
      </c>
    </row>
    <row r="76" spans="1:8" x14ac:dyDescent="0.3">
      <c r="C76" s="48"/>
    </row>
  </sheetData>
  <mergeCells count="8">
    <mergeCell ref="A1:H1"/>
    <mergeCell ref="A4:A5"/>
    <mergeCell ref="B4:B5"/>
    <mergeCell ref="C4:C5"/>
    <mergeCell ref="D4:E4"/>
    <mergeCell ref="F4:F5"/>
    <mergeCell ref="G4:G5"/>
    <mergeCell ref="H4:H5"/>
  </mergeCells>
  <phoneticPr fontId="4" type="noConversion"/>
  <conditionalFormatting sqref="E75">
    <cfRule type="cellIs" dxfId="5" priority="1" operator="lessThan">
      <formula>TODAY()</formula>
    </cfRule>
    <cfRule type="timePeriod" dxfId="4" priority="2" timePeriod="thisMonth">
      <formula>AND(MONTH(E75)=MONTH(TODAY()),YEAR(E75)=YEAR(TODAY()))</formula>
    </cfRule>
    <cfRule type="timePeriod" dxfId="3" priority="3" timePeriod="nextMonth">
      <formula>AND(MONTH(E75)=MONTH(EDATE(TODAY(),0+1)),YEAR(E75)=YEAR(EDATE(TODAY(),0+1)))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내부PC</cp:lastModifiedBy>
  <cp:lastPrinted>2018-07-02T07:55:37Z</cp:lastPrinted>
  <dcterms:created xsi:type="dcterms:W3CDTF">2018-07-02T06:44:13Z</dcterms:created>
  <dcterms:modified xsi:type="dcterms:W3CDTF">2020-01-08T06:30:10Z</dcterms:modified>
</cp:coreProperties>
</file>